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ni-Pau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Times New Roman"/>
      <b val="1"/>
      <sz val="9"/>
    </font>
    <font>
      <name val="Times New Roman"/>
      <sz val="8"/>
    </font>
    <font>
      <name val="Times New Roman"/>
      <sz val="10"/>
    </font>
    <font>
      <name val="Times New Roman"/>
      <b val="1"/>
      <sz val="11"/>
    </font>
    <font>
      <name val="Times New Roman"/>
      <b val="1"/>
      <sz val="12"/>
      <u val="single"/>
    </font>
    <font>
      <name val="Times New Roman"/>
      <b val="1"/>
      <sz val="10"/>
    </font>
  </fonts>
  <fills count="5">
    <fill>
      <patternFill/>
    </fill>
    <fill>
      <patternFill patternType="gray125"/>
    </fill>
    <fill>
      <patternFill patternType="solid">
        <fgColor rgb="00EAF1F8"/>
      </patternFill>
    </fill>
    <fill>
      <patternFill patternType="solid">
        <fgColor rgb="00DCE6F1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7F7F7F"/>
      </left>
      <right style="thin">
        <color rgb="007F7F7F"/>
      </right>
      <top style="thin">
        <color rgb="007F7F7F"/>
      </top>
      <bottom style="thin">
        <color rgb="007F7F7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6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1" fontId="3" fillId="0" borderId="1" applyAlignment="1" pivotButton="0" quotePrefix="0" xfId="0">
      <alignment horizontal="center" vertical="center" wrapText="1"/>
    </xf>
    <xf numFmtId="1" fontId="6" fillId="4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0</row>
      <rowOff>0</rowOff>
    </from>
    <ext cx="1152525" cy="5715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52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30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8.5" customWidth="1" min="12" max="12"/>
    <col width="8.5" customWidth="1" min="13" max="13"/>
  </cols>
  <sheetData>
    <row r="1" ht="15" customHeight="1">
      <c r="A1" s="1" t="inlineStr">
        <is>
          <t>O Subdirector Pedagógico</t>
        </is>
      </c>
    </row>
    <row r="2" ht="15" customHeight="1">
      <c r="A2" t="inlineStr"/>
    </row>
    <row r="3" ht="15" customHeight="1">
      <c r="A3" s="2" t="inlineStr">
        <is>
          <t>______________________________</t>
        </is>
      </c>
    </row>
    <row r="4" ht="15" customHeight="1">
      <c r="A4" s="2" t="inlineStr">
        <is>
          <t>(Nome do Subdirector)</t>
        </is>
      </c>
    </row>
    <row r="5" ht="15" customHeight="1">
      <c r="A5" s="3" t="inlineStr">
        <is>
          <t>REPÚBLICA DE ANGOLA</t>
        </is>
      </c>
    </row>
    <row r="6" ht="15" customHeight="1">
      <c r="A6" s="3" t="inlineStr">
        <is>
          <t>GOVERNO DA PROVÍNCIA DE ______________________</t>
        </is>
      </c>
    </row>
    <row r="7" ht="15" customHeight="1">
      <c r="A7" s="3" t="inlineStr">
        <is>
          <t>ADMINISTRAÇÃO MUNICIPAL DE ______________________</t>
        </is>
      </c>
    </row>
    <row r="8" ht="15" customHeight="1">
      <c r="A8" s="3" t="inlineStr">
        <is>
          <t>DIRECÇÃO DA EDUCAÇÃO</t>
        </is>
      </c>
    </row>
    <row r="9" ht="15" customHeight="1">
      <c r="A9" s="4" t="inlineStr">
        <is>
          <t>COMPLEXO ESCOLAR ANGOSCHOOL</t>
        </is>
      </c>
    </row>
    <row r="10" ht="4" customHeight="1"/>
    <row r="11" ht="22" customHeight="1">
      <c r="A11" s="5" t="inlineStr">
        <is>
          <t>MINI-PAUTA DE MATEMÁTICA  -  20____/20____</t>
        </is>
      </c>
    </row>
    <row r="12" ht="5" customHeight="1"/>
    <row r="13" ht="18" customHeight="1">
      <c r="A13" s="6" t="inlineStr">
        <is>
          <t>________________________  -  _____.ª CLASSE  -  _____</t>
        </is>
      </c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</row>
    <row r="14" ht="16" customHeight="1">
      <c r="A14" s="8" t="inlineStr">
        <is>
          <t>N.º</t>
        </is>
      </c>
      <c r="B14" s="8" t="inlineStr">
        <is>
          <t>Nome Completo</t>
        </is>
      </c>
      <c r="C14" s="8" t="inlineStr">
        <is>
          <t>I º Trimestre</t>
        </is>
      </c>
      <c r="D14" s="7" t="n"/>
      <c r="E14" s="7" t="n"/>
      <c r="F14" s="8" t="inlineStr">
        <is>
          <t>II º Trimestre</t>
        </is>
      </c>
      <c r="G14" s="7" t="n"/>
      <c r="H14" s="7" t="n"/>
      <c r="I14" s="8" t="inlineStr">
        <is>
          <t>III º Trimestre</t>
        </is>
      </c>
      <c r="J14" s="7" t="n"/>
      <c r="K14" s="7" t="n"/>
      <c r="L14" s="8" t="inlineStr">
        <is>
          <t>Período Final</t>
        </is>
      </c>
      <c r="M14" s="7" t="n"/>
    </row>
    <row r="15" ht="22" customHeight="1">
      <c r="A15" s="7" t="n"/>
      <c r="B15" s="7" t="n"/>
      <c r="C15" s="8" t="inlineStr">
        <is>
          <t>MAC1</t>
        </is>
      </c>
      <c r="D15" s="8" t="inlineStr">
        <is>
          <t>NPT1</t>
        </is>
      </c>
      <c r="E15" s="8" t="inlineStr">
        <is>
          <t>MT1</t>
        </is>
      </c>
      <c r="F15" s="8" t="inlineStr">
        <is>
          <t>MAC2</t>
        </is>
      </c>
      <c r="G15" s="8" t="inlineStr">
        <is>
          <t>NPT2</t>
        </is>
      </c>
      <c r="H15" s="8" t="inlineStr">
        <is>
          <t>MT2</t>
        </is>
      </c>
      <c r="I15" s="8" t="inlineStr">
        <is>
          <t>MAC3</t>
        </is>
      </c>
      <c r="J15" s="8" t="inlineStr">
        <is>
          <t>NPT3</t>
        </is>
      </c>
      <c r="K15" s="8" t="inlineStr">
        <is>
          <t>MT3</t>
        </is>
      </c>
      <c r="L15" s="8" t="inlineStr">
        <is>
          <t>MFD</t>
        </is>
      </c>
      <c r="M15" s="8" t="inlineStr">
        <is>
          <t>MF</t>
        </is>
      </c>
    </row>
    <row r="16" ht="15" customHeight="1">
      <c r="A16" s="9" t="inlineStr">
        <is>
          <t>01</t>
        </is>
      </c>
      <c r="B16" s="10" t="n"/>
      <c r="C16" s="11" t="n"/>
      <c r="D16" s="11" t="n"/>
      <c r="E16" s="12">
        <f>IF(COUNT(C16,D16)=0,"",ROUND(SUM(C16:D16)/2,0))</f>
        <v/>
      </c>
      <c r="F16" s="11" t="n"/>
      <c r="G16" s="11" t="n"/>
      <c r="H16" s="12">
        <f>IF(COUNT(F16,G16)=0,"",ROUND(SUM(F16:G16)/2,0))</f>
        <v/>
      </c>
      <c r="I16" s="11" t="n"/>
      <c r="J16" s="11" t="n"/>
      <c r="K16" s="12">
        <f>IF(COUNT(I16,J16)=0,"",ROUND(SUM(I16:J16)/2,0))</f>
        <v/>
      </c>
      <c r="L16" s="12">
        <f>IF(COUNT(E16,H16,K16)=3,ROUND(SUM(E16,H16,K16)/3,0),"")</f>
        <v/>
      </c>
      <c r="M16" s="12">
        <f>IF(ISNUMBER(L16),L16,"")</f>
        <v/>
      </c>
    </row>
    <row r="17" ht="15" customHeight="1">
      <c r="A17" s="9" t="inlineStr">
        <is>
          <t>02</t>
        </is>
      </c>
      <c r="B17" s="10" t="n"/>
      <c r="C17" s="11" t="n"/>
      <c r="D17" s="11" t="n"/>
      <c r="E17" s="12">
        <f>IF(COUNT(C17,D17)=0,"",ROUND(SUM(C17:D17)/2,0))</f>
        <v/>
      </c>
      <c r="F17" s="11" t="n"/>
      <c r="G17" s="11" t="n"/>
      <c r="H17" s="12">
        <f>IF(COUNT(F17,G17)=0,"",ROUND(SUM(F17:G17)/2,0))</f>
        <v/>
      </c>
      <c r="I17" s="11" t="n"/>
      <c r="J17" s="11" t="n"/>
      <c r="K17" s="12">
        <f>IF(COUNT(I17,J17)=0,"",ROUND(SUM(I17:J17)/2,0))</f>
        <v/>
      </c>
      <c r="L17" s="12">
        <f>IF(COUNT(E17,H17,K17)=3,ROUND(SUM(E17,H17,K17)/3,0),"")</f>
        <v/>
      </c>
      <c r="M17" s="12">
        <f>IF(ISNUMBER(L17),L17,"")</f>
        <v/>
      </c>
    </row>
    <row r="18" ht="15" customHeight="1">
      <c r="A18" s="9" t="inlineStr">
        <is>
          <t>03</t>
        </is>
      </c>
      <c r="B18" s="10" t="n"/>
      <c r="C18" s="11" t="n"/>
      <c r="D18" s="11" t="n"/>
      <c r="E18" s="12">
        <f>IF(COUNT(C18,D18)=0,"",ROUND(SUM(C18:D18)/2,0))</f>
        <v/>
      </c>
      <c r="F18" s="11" t="n"/>
      <c r="G18" s="11" t="n"/>
      <c r="H18" s="12">
        <f>IF(COUNT(F18,G18)=0,"",ROUND(SUM(F18:G18)/2,0))</f>
        <v/>
      </c>
      <c r="I18" s="11" t="n"/>
      <c r="J18" s="11" t="n"/>
      <c r="K18" s="12">
        <f>IF(COUNT(I18,J18)=0,"",ROUND(SUM(I18:J18)/2,0))</f>
        <v/>
      </c>
      <c r="L18" s="12">
        <f>IF(COUNT(E18,H18,K18)=3,ROUND(SUM(E18,H18,K18)/3,0),"")</f>
        <v/>
      </c>
      <c r="M18" s="12">
        <f>IF(ISNUMBER(L18),L18,"")</f>
        <v/>
      </c>
    </row>
    <row r="19" ht="15" customHeight="1">
      <c r="A19" s="9" t="inlineStr">
        <is>
          <t>04</t>
        </is>
      </c>
      <c r="B19" s="10" t="n"/>
      <c r="C19" s="11" t="n"/>
      <c r="D19" s="11" t="n"/>
      <c r="E19" s="12">
        <f>IF(COUNT(C19,D19)=0,"",ROUND(SUM(C19:D19)/2,0))</f>
        <v/>
      </c>
      <c r="F19" s="11" t="n"/>
      <c r="G19" s="11" t="n"/>
      <c r="H19" s="12">
        <f>IF(COUNT(F19,G19)=0,"",ROUND(SUM(F19:G19)/2,0))</f>
        <v/>
      </c>
      <c r="I19" s="11" t="n"/>
      <c r="J19" s="11" t="n"/>
      <c r="K19" s="12">
        <f>IF(COUNT(I19,J19)=0,"",ROUND(SUM(I19:J19)/2,0))</f>
        <v/>
      </c>
      <c r="L19" s="12">
        <f>IF(COUNT(E19,H19,K19)=3,ROUND(SUM(E19,H19,K19)/3,0),"")</f>
        <v/>
      </c>
      <c r="M19" s="12">
        <f>IF(ISNUMBER(L19),L19,"")</f>
        <v/>
      </c>
    </row>
    <row r="20" ht="15" customHeight="1">
      <c r="A20" s="9" t="inlineStr">
        <is>
          <t>05</t>
        </is>
      </c>
      <c r="B20" s="10" t="n"/>
      <c r="C20" s="11" t="n"/>
      <c r="D20" s="11" t="n"/>
      <c r="E20" s="12">
        <f>IF(COUNT(C20,D20)=0,"",ROUND(SUM(C20:D20)/2,0))</f>
        <v/>
      </c>
      <c r="F20" s="11" t="n"/>
      <c r="G20" s="11" t="n"/>
      <c r="H20" s="12">
        <f>IF(COUNT(F20,G20)=0,"",ROUND(SUM(F20:G20)/2,0))</f>
        <v/>
      </c>
      <c r="I20" s="11" t="n"/>
      <c r="J20" s="11" t="n"/>
      <c r="K20" s="12">
        <f>IF(COUNT(I20,J20)=0,"",ROUND(SUM(I20:J20)/2,0))</f>
        <v/>
      </c>
      <c r="L20" s="12">
        <f>IF(COUNT(E20,H20,K20)=3,ROUND(SUM(E20,H20,K20)/3,0),"")</f>
        <v/>
      </c>
      <c r="M20" s="12">
        <f>IF(ISNUMBER(L20),L20,"")</f>
        <v/>
      </c>
    </row>
    <row r="21" ht="15" customHeight="1">
      <c r="A21" s="9" t="inlineStr">
        <is>
          <t>06</t>
        </is>
      </c>
      <c r="B21" s="10" t="n"/>
      <c r="C21" s="11" t="n"/>
      <c r="D21" s="11" t="n"/>
      <c r="E21" s="12">
        <f>IF(COUNT(C21,D21)=0,"",ROUND(SUM(C21:D21)/2,0))</f>
        <v/>
      </c>
      <c r="F21" s="11" t="n"/>
      <c r="G21" s="11" t="n"/>
      <c r="H21" s="12">
        <f>IF(COUNT(F21,G21)=0,"",ROUND(SUM(F21:G21)/2,0))</f>
        <v/>
      </c>
      <c r="I21" s="11" t="n"/>
      <c r="J21" s="11" t="n"/>
      <c r="K21" s="12">
        <f>IF(COUNT(I21,J21)=0,"",ROUND(SUM(I21:J21)/2,0))</f>
        <v/>
      </c>
      <c r="L21" s="12">
        <f>IF(COUNT(E21,H21,K21)=3,ROUND(SUM(E21,H21,K21)/3,0),"")</f>
        <v/>
      </c>
      <c r="M21" s="12">
        <f>IF(ISNUMBER(L21),L21,"")</f>
        <v/>
      </c>
    </row>
    <row r="22" ht="15" customHeight="1">
      <c r="A22" s="9" t="inlineStr">
        <is>
          <t>07</t>
        </is>
      </c>
      <c r="B22" s="10" t="n"/>
      <c r="C22" s="11" t="n"/>
      <c r="D22" s="11" t="n"/>
      <c r="E22" s="12">
        <f>IF(COUNT(C22,D22)=0,"",ROUND(SUM(C22:D22)/2,0))</f>
        <v/>
      </c>
      <c r="F22" s="11" t="n"/>
      <c r="G22" s="11" t="n"/>
      <c r="H22" s="12">
        <f>IF(COUNT(F22,G22)=0,"",ROUND(SUM(F22:G22)/2,0))</f>
        <v/>
      </c>
      <c r="I22" s="11" t="n"/>
      <c r="J22" s="11" t="n"/>
      <c r="K22" s="12">
        <f>IF(COUNT(I22,J22)=0,"",ROUND(SUM(I22:J22)/2,0))</f>
        <v/>
      </c>
      <c r="L22" s="12">
        <f>IF(COUNT(E22,H22,K22)=3,ROUND(SUM(E22,H22,K22)/3,0),"")</f>
        <v/>
      </c>
      <c r="M22" s="12">
        <f>IF(ISNUMBER(L22),L22,"")</f>
        <v/>
      </c>
    </row>
    <row r="23" ht="15" customHeight="1">
      <c r="A23" s="9" t="inlineStr">
        <is>
          <t>08</t>
        </is>
      </c>
      <c r="B23" s="10" t="n"/>
      <c r="C23" s="11" t="n"/>
      <c r="D23" s="11" t="n"/>
      <c r="E23" s="12">
        <f>IF(COUNT(C23,D23)=0,"",ROUND(SUM(C23:D23)/2,0))</f>
        <v/>
      </c>
      <c r="F23" s="11" t="n"/>
      <c r="G23" s="11" t="n"/>
      <c r="H23" s="12">
        <f>IF(COUNT(F23,G23)=0,"",ROUND(SUM(F23:G23)/2,0))</f>
        <v/>
      </c>
      <c r="I23" s="11" t="n"/>
      <c r="J23" s="11" t="n"/>
      <c r="K23" s="12">
        <f>IF(COUNT(I23,J23)=0,"",ROUND(SUM(I23:J23)/2,0))</f>
        <v/>
      </c>
      <c r="L23" s="12">
        <f>IF(COUNT(E23,H23,K23)=3,ROUND(SUM(E23,H23,K23)/3,0),"")</f>
        <v/>
      </c>
      <c r="M23" s="12">
        <f>IF(ISNUMBER(L23),L23,"")</f>
        <v/>
      </c>
    </row>
    <row r="24" ht="15" customHeight="1">
      <c r="A24" s="9" t="inlineStr">
        <is>
          <t>09</t>
        </is>
      </c>
      <c r="B24" s="10" t="n"/>
      <c r="C24" s="11" t="n"/>
      <c r="D24" s="11" t="n"/>
      <c r="E24" s="12">
        <f>IF(COUNT(C24,D24)=0,"",ROUND(SUM(C24:D24)/2,0))</f>
        <v/>
      </c>
      <c r="F24" s="11" t="n"/>
      <c r="G24" s="11" t="n"/>
      <c r="H24" s="12">
        <f>IF(COUNT(F24,G24)=0,"",ROUND(SUM(F24:G24)/2,0))</f>
        <v/>
      </c>
      <c r="I24" s="11" t="n"/>
      <c r="J24" s="11" t="n"/>
      <c r="K24" s="12">
        <f>IF(COUNT(I24,J24)=0,"",ROUND(SUM(I24:J24)/2,0))</f>
        <v/>
      </c>
      <c r="L24" s="12">
        <f>IF(COUNT(E24,H24,K24)=3,ROUND(SUM(E24,H24,K24)/3,0),"")</f>
        <v/>
      </c>
      <c r="M24" s="12">
        <f>IF(ISNUMBER(L24),L24,"")</f>
        <v/>
      </c>
    </row>
    <row r="25" ht="15" customHeight="1">
      <c r="A25" s="9" t="inlineStr">
        <is>
          <t>10</t>
        </is>
      </c>
      <c r="B25" s="10" t="n"/>
      <c r="C25" s="11" t="n"/>
      <c r="D25" s="11" t="n"/>
      <c r="E25" s="12">
        <f>IF(COUNT(C25,D25)=0,"",ROUND(SUM(C25:D25)/2,0))</f>
        <v/>
      </c>
      <c r="F25" s="11" t="n"/>
      <c r="G25" s="11" t="n"/>
      <c r="H25" s="12">
        <f>IF(COUNT(F25,G25)=0,"",ROUND(SUM(F25:G25)/2,0))</f>
        <v/>
      </c>
      <c r="I25" s="11" t="n"/>
      <c r="J25" s="11" t="n"/>
      <c r="K25" s="12">
        <f>IF(COUNT(I25,J25)=0,"",ROUND(SUM(I25:J25)/2,0))</f>
        <v/>
      </c>
      <c r="L25" s="12">
        <f>IF(COUNT(E25,H25,K25)=3,ROUND(SUM(E25,H25,K25)/3,0),"")</f>
        <v/>
      </c>
      <c r="M25" s="12">
        <f>IF(ISNUMBER(L25),L25,"")</f>
        <v/>
      </c>
    </row>
    <row r="26" ht="15" customHeight="1">
      <c r="A26" s="9" t="inlineStr">
        <is>
          <t>11</t>
        </is>
      </c>
      <c r="B26" s="10" t="n"/>
      <c r="C26" s="11" t="n"/>
      <c r="D26" s="11" t="n"/>
      <c r="E26" s="12">
        <f>IF(COUNT(C26,D26)=0,"",ROUND(SUM(C26:D26)/2,0))</f>
        <v/>
      </c>
      <c r="F26" s="11" t="n"/>
      <c r="G26" s="11" t="n"/>
      <c r="H26" s="12">
        <f>IF(COUNT(F26,G26)=0,"",ROUND(SUM(F26:G26)/2,0))</f>
        <v/>
      </c>
      <c r="I26" s="11" t="n"/>
      <c r="J26" s="11" t="n"/>
      <c r="K26" s="12">
        <f>IF(COUNT(I26,J26)=0,"",ROUND(SUM(I26:J26)/2,0))</f>
        <v/>
      </c>
      <c r="L26" s="12">
        <f>IF(COUNT(E26,H26,K26)=3,ROUND(SUM(E26,H26,K26)/3,0),"")</f>
        <v/>
      </c>
      <c r="M26" s="12">
        <f>IF(ISNUMBER(L26),L26,"")</f>
        <v/>
      </c>
    </row>
    <row r="27" ht="15" customHeight="1">
      <c r="A27" s="9" t="inlineStr">
        <is>
          <t>12</t>
        </is>
      </c>
      <c r="B27" s="10" t="n"/>
      <c r="C27" s="11" t="n"/>
      <c r="D27" s="11" t="n"/>
      <c r="E27" s="12">
        <f>IF(COUNT(C27,D27)=0,"",ROUND(SUM(C27:D27)/2,0))</f>
        <v/>
      </c>
      <c r="F27" s="11" t="n"/>
      <c r="G27" s="11" t="n"/>
      <c r="H27" s="12">
        <f>IF(COUNT(F27,G27)=0,"",ROUND(SUM(F27:G27)/2,0))</f>
        <v/>
      </c>
      <c r="I27" s="11" t="n"/>
      <c r="J27" s="11" t="n"/>
      <c r="K27" s="12">
        <f>IF(COUNT(I27,J27)=0,"",ROUND(SUM(I27:J27)/2,0))</f>
        <v/>
      </c>
      <c r="L27" s="12">
        <f>IF(COUNT(E27,H27,K27)=3,ROUND(SUM(E27,H27,K27)/3,0),"")</f>
        <v/>
      </c>
      <c r="M27" s="12">
        <f>IF(ISNUMBER(L27),L27,"")</f>
        <v/>
      </c>
    </row>
    <row r="28" ht="15" customHeight="1">
      <c r="A28" s="9" t="inlineStr">
        <is>
          <t>13</t>
        </is>
      </c>
      <c r="B28" s="10" t="n"/>
      <c r="C28" s="11" t="n"/>
      <c r="D28" s="11" t="n"/>
      <c r="E28" s="12">
        <f>IF(COUNT(C28,D28)=0,"",ROUND(SUM(C28:D28)/2,0))</f>
        <v/>
      </c>
      <c r="F28" s="11" t="n"/>
      <c r="G28" s="11" t="n"/>
      <c r="H28" s="12">
        <f>IF(COUNT(F28,G28)=0,"",ROUND(SUM(F28:G28)/2,0))</f>
        <v/>
      </c>
      <c r="I28" s="11" t="n"/>
      <c r="J28" s="11" t="n"/>
      <c r="K28" s="12">
        <f>IF(COUNT(I28,J28)=0,"",ROUND(SUM(I28:J28)/2,0))</f>
        <v/>
      </c>
      <c r="L28" s="12">
        <f>IF(COUNT(E28,H28,K28)=3,ROUND(SUM(E28,H28,K28)/3,0),"")</f>
        <v/>
      </c>
      <c r="M28" s="12">
        <f>IF(ISNUMBER(L28),L28,"")</f>
        <v/>
      </c>
    </row>
    <row r="29" ht="15" customHeight="1">
      <c r="A29" s="9" t="inlineStr">
        <is>
          <t>14</t>
        </is>
      </c>
      <c r="B29" s="10" t="n"/>
      <c r="C29" s="11" t="n"/>
      <c r="D29" s="11" t="n"/>
      <c r="E29" s="12">
        <f>IF(COUNT(C29,D29)=0,"",ROUND(SUM(C29:D29)/2,0))</f>
        <v/>
      </c>
      <c r="F29" s="11" t="n"/>
      <c r="G29" s="11" t="n"/>
      <c r="H29" s="12">
        <f>IF(COUNT(F29,G29)=0,"",ROUND(SUM(F29:G29)/2,0))</f>
        <v/>
      </c>
      <c r="I29" s="11" t="n"/>
      <c r="J29" s="11" t="n"/>
      <c r="K29" s="12">
        <f>IF(COUNT(I29,J29)=0,"",ROUND(SUM(I29:J29)/2,0))</f>
        <v/>
      </c>
      <c r="L29" s="12">
        <f>IF(COUNT(E29,H29,K29)=3,ROUND(SUM(E29,H29,K29)/3,0),"")</f>
        <v/>
      </c>
      <c r="M29" s="12">
        <f>IF(ISNUMBER(L29),L29,"")</f>
        <v/>
      </c>
    </row>
    <row r="30" ht="15" customHeight="1">
      <c r="A30" s="9" t="inlineStr">
        <is>
          <t>15</t>
        </is>
      </c>
      <c r="B30" s="10" t="n"/>
      <c r="C30" s="11" t="n"/>
      <c r="D30" s="11" t="n"/>
      <c r="E30" s="12">
        <f>IF(COUNT(C30,D30)=0,"",ROUND(SUM(C30:D30)/2,0))</f>
        <v/>
      </c>
      <c r="F30" s="11" t="n"/>
      <c r="G30" s="11" t="n"/>
      <c r="H30" s="12">
        <f>IF(COUNT(F30,G30)=0,"",ROUND(SUM(F30:G30)/2,0))</f>
        <v/>
      </c>
      <c r="I30" s="11" t="n"/>
      <c r="J30" s="11" t="n"/>
      <c r="K30" s="12">
        <f>IF(COUNT(I30,J30)=0,"",ROUND(SUM(I30:J30)/2,0))</f>
        <v/>
      </c>
      <c r="L30" s="12">
        <f>IF(COUNT(E30,H30,K30)=3,ROUND(SUM(E30,H30,K30)/3,0),"")</f>
        <v/>
      </c>
      <c r="M30" s="12">
        <f>IF(ISNUMBER(L30),L30,"")</f>
        <v/>
      </c>
    </row>
    <row r="31" ht="15" customHeight="1">
      <c r="A31" s="9" t="inlineStr">
        <is>
          <t>16</t>
        </is>
      </c>
      <c r="B31" s="10" t="n"/>
      <c r="C31" s="11" t="n"/>
      <c r="D31" s="11" t="n"/>
      <c r="E31" s="12">
        <f>IF(COUNT(C31,D31)=0,"",ROUND(SUM(C31:D31)/2,0))</f>
        <v/>
      </c>
      <c r="F31" s="11" t="n"/>
      <c r="G31" s="11" t="n"/>
      <c r="H31" s="12">
        <f>IF(COUNT(F31,G31)=0,"",ROUND(SUM(F31:G31)/2,0))</f>
        <v/>
      </c>
      <c r="I31" s="11" t="n"/>
      <c r="J31" s="11" t="n"/>
      <c r="K31" s="12">
        <f>IF(COUNT(I31,J31)=0,"",ROUND(SUM(I31:J31)/2,0))</f>
        <v/>
      </c>
      <c r="L31" s="12">
        <f>IF(COUNT(E31,H31,K31)=3,ROUND(SUM(E31,H31,K31)/3,0),"")</f>
        <v/>
      </c>
      <c r="M31" s="12">
        <f>IF(ISNUMBER(L31),L31,"")</f>
        <v/>
      </c>
    </row>
    <row r="32" ht="15" customHeight="1">
      <c r="A32" s="9" t="inlineStr">
        <is>
          <t>17</t>
        </is>
      </c>
      <c r="B32" s="10" t="n"/>
      <c r="C32" s="11" t="n"/>
      <c r="D32" s="11" t="n"/>
      <c r="E32" s="12">
        <f>IF(COUNT(C32,D32)=0,"",ROUND(SUM(C32:D32)/2,0))</f>
        <v/>
      </c>
      <c r="F32" s="11" t="n"/>
      <c r="G32" s="11" t="n"/>
      <c r="H32" s="12">
        <f>IF(COUNT(F32,G32)=0,"",ROUND(SUM(F32:G32)/2,0))</f>
        <v/>
      </c>
      <c r="I32" s="11" t="n"/>
      <c r="J32" s="11" t="n"/>
      <c r="K32" s="12">
        <f>IF(COUNT(I32,J32)=0,"",ROUND(SUM(I32:J32)/2,0))</f>
        <v/>
      </c>
      <c r="L32" s="12">
        <f>IF(COUNT(E32,H32,K32)=3,ROUND(SUM(E32,H32,K32)/3,0),"")</f>
        <v/>
      </c>
      <c r="M32" s="12">
        <f>IF(ISNUMBER(L32),L32,"")</f>
        <v/>
      </c>
    </row>
    <row r="33" ht="15" customHeight="1">
      <c r="A33" s="9" t="inlineStr">
        <is>
          <t>18</t>
        </is>
      </c>
      <c r="B33" s="10" t="n"/>
      <c r="C33" s="11" t="n"/>
      <c r="D33" s="11" t="n"/>
      <c r="E33" s="12">
        <f>IF(COUNT(C33,D33)=0,"",ROUND(SUM(C33:D33)/2,0))</f>
        <v/>
      </c>
      <c r="F33" s="11" t="n"/>
      <c r="G33" s="11" t="n"/>
      <c r="H33" s="12">
        <f>IF(COUNT(F33,G33)=0,"",ROUND(SUM(F33:G33)/2,0))</f>
        <v/>
      </c>
      <c r="I33" s="11" t="n"/>
      <c r="J33" s="11" t="n"/>
      <c r="K33" s="12">
        <f>IF(COUNT(I33,J33)=0,"",ROUND(SUM(I33:J33)/2,0))</f>
        <v/>
      </c>
      <c r="L33" s="12">
        <f>IF(COUNT(E33,H33,K33)=3,ROUND(SUM(E33,H33,K33)/3,0),"")</f>
        <v/>
      </c>
      <c r="M33" s="12">
        <f>IF(ISNUMBER(L33),L33,"")</f>
        <v/>
      </c>
    </row>
    <row r="34" ht="15" customHeight="1">
      <c r="A34" s="9" t="inlineStr">
        <is>
          <t>19</t>
        </is>
      </c>
      <c r="B34" s="10" t="n"/>
      <c r="C34" s="11" t="n"/>
      <c r="D34" s="11" t="n"/>
      <c r="E34" s="12">
        <f>IF(COUNT(C34,D34)=0,"",ROUND(SUM(C34:D34)/2,0))</f>
        <v/>
      </c>
      <c r="F34" s="11" t="n"/>
      <c r="G34" s="11" t="n"/>
      <c r="H34" s="12">
        <f>IF(COUNT(F34,G34)=0,"",ROUND(SUM(F34:G34)/2,0))</f>
        <v/>
      </c>
      <c r="I34" s="11" t="n"/>
      <c r="J34" s="11" t="n"/>
      <c r="K34" s="12">
        <f>IF(COUNT(I34,J34)=0,"",ROUND(SUM(I34:J34)/2,0))</f>
        <v/>
      </c>
      <c r="L34" s="12">
        <f>IF(COUNT(E34,H34,K34)=3,ROUND(SUM(E34,H34,K34)/3,0),"")</f>
        <v/>
      </c>
      <c r="M34" s="12">
        <f>IF(ISNUMBER(L34),L34,"")</f>
        <v/>
      </c>
    </row>
    <row r="35" ht="15" customHeight="1">
      <c r="A35" s="9" t="inlineStr">
        <is>
          <t>20</t>
        </is>
      </c>
      <c r="B35" s="10" t="n"/>
      <c r="C35" s="11" t="n"/>
      <c r="D35" s="11" t="n"/>
      <c r="E35" s="12">
        <f>IF(COUNT(C35,D35)=0,"",ROUND(SUM(C35:D35)/2,0))</f>
        <v/>
      </c>
      <c r="F35" s="11" t="n"/>
      <c r="G35" s="11" t="n"/>
      <c r="H35" s="12">
        <f>IF(COUNT(F35,G35)=0,"",ROUND(SUM(F35:G35)/2,0))</f>
        <v/>
      </c>
      <c r="I35" s="11" t="n"/>
      <c r="J35" s="11" t="n"/>
      <c r="K35" s="12">
        <f>IF(COUNT(I35,J35)=0,"",ROUND(SUM(I35:J35)/2,0))</f>
        <v/>
      </c>
      <c r="L35" s="12">
        <f>IF(COUNT(E35,H35,K35)=3,ROUND(SUM(E35,H35,K35)/3,0),"")</f>
        <v/>
      </c>
      <c r="M35" s="12">
        <f>IF(ISNUMBER(L35),L35,"")</f>
        <v/>
      </c>
    </row>
    <row r="36" ht="15" customHeight="1">
      <c r="A36" s="9" t="inlineStr">
        <is>
          <t>21</t>
        </is>
      </c>
      <c r="B36" s="10" t="n"/>
      <c r="C36" s="11" t="n"/>
      <c r="D36" s="11" t="n"/>
      <c r="E36" s="12">
        <f>IF(COUNT(C36,D36)=0,"",ROUND(SUM(C36:D36)/2,0))</f>
        <v/>
      </c>
      <c r="F36" s="11" t="n"/>
      <c r="G36" s="11" t="n"/>
      <c r="H36" s="12">
        <f>IF(COUNT(F36,G36)=0,"",ROUND(SUM(F36:G36)/2,0))</f>
        <v/>
      </c>
      <c r="I36" s="11" t="n"/>
      <c r="J36" s="11" t="n"/>
      <c r="K36" s="12">
        <f>IF(COUNT(I36,J36)=0,"",ROUND(SUM(I36:J36)/2,0))</f>
        <v/>
      </c>
      <c r="L36" s="12">
        <f>IF(COUNT(E36,H36,K36)=3,ROUND(SUM(E36,H36,K36)/3,0),"")</f>
        <v/>
      </c>
      <c r="M36" s="12">
        <f>IF(ISNUMBER(L36),L36,"")</f>
        <v/>
      </c>
    </row>
    <row r="37" ht="15" customHeight="1">
      <c r="A37" s="9" t="inlineStr">
        <is>
          <t>22</t>
        </is>
      </c>
      <c r="B37" s="10" t="n"/>
      <c r="C37" s="11" t="n"/>
      <c r="D37" s="11" t="n"/>
      <c r="E37" s="12">
        <f>IF(COUNT(C37,D37)=0,"",ROUND(SUM(C37:D37)/2,0))</f>
        <v/>
      </c>
      <c r="F37" s="11" t="n"/>
      <c r="G37" s="11" t="n"/>
      <c r="H37" s="12">
        <f>IF(COUNT(F37,G37)=0,"",ROUND(SUM(F37:G37)/2,0))</f>
        <v/>
      </c>
      <c r="I37" s="11" t="n"/>
      <c r="J37" s="11" t="n"/>
      <c r="K37" s="12">
        <f>IF(COUNT(I37,J37)=0,"",ROUND(SUM(I37:J37)/2,0))</f>
        <v/>
      </c>
      <c r="L37" s="12">
        <f>IF(COUNT(E37,H37,K37)=3,ROUND(SUM(E37,H37,K37)/3,0),"")</f>
        <v/>
      </c>
      <c r="M37" s="12">
        <f>IF(ISNUMBER(L37),L37,"")</f>
        <v/>
      </c>
    </row>
    <row r="38" ht="15" customHeight="1">
      <c r="A38" s="9" t="inlineStr">
        <is>
          <t>23</t>
        </is>
      </c>
      <c r="B38" s="10" t="n"/>
      <c r="C38" s="11" t="n"/>
      <c r="D38" s="11" t="n"/>
      <c r="E38" s="12">
        <f>IF(COUNT(C38,D38)=0,"",ROUND(SUM(C38:D38)/2,0))</f>
        <v/>
      </c>
      <c r="F38" s="11" t="n"/>
      <c r="G38" s="11" t="n"/>
      <c r="H38" s="12">
        <f>IF(COUNT(F38,G38)=0,"",ROUND(SUM(F38:G38)/2,0))</f>
        <v/>
      </c>
      <c r="I38" s="11" t="n"/>
      <c r="J38" s="11" t="n"/>
      <c r="K38" s="12">
        <f>IF(COUNT(I38,J38)=0,"",ROUND(SUM(I38:J38)/2,0))</f>
        <v/>
      </c>
      <c r="L38" s="12">
        <f>IF(COUNT(E38,H38,K38)=3,ROUND(SUM(E38,H38,K38)/3,0),"")</f>
        <v/>
      </c>
      <c r="M38" s="12">
        <f>IF(ISNUMBER(L38),L38,"")</f>
        <v/>
      </c>
    </row>
    <row r="39" ht="15" customHeight="1">
      <c r="A39" s="9" t="inlineStr">
        <is>
          <t>24</t>
        </is>
      </c>
      <c r="B39" s="10" t="n"/>
      <c r="C39" s="11" t="n"/>
      <c r="D39" s="11" t="n"/>
      <c r="E39" s="12">
        <f>IF(COUNT(C39,D39)=0,"",ROUND(SUM(C39:D39)/2,0))</f>
        <v/>
      </c>
      <c r="F39" s="11" t="n"/>
      <c r="G39" s="11" t="n"/>
      <c r="H39" s="12">
        <f>IF(COUNT(F39,G39)=0,"",ROUND(SUM(F39:G39)/2,0))</f>
        <v/>
      </c>
      <c r="I39" s="11" t="n"/>
      <c r="J39" s="11" t="n"/>
      <c r="K39" s="12">
        <f>IF(COUNT(I39,J39)=0,"",ROUND(SUM(I39:J39)/2,0))</f>
        <v/>
      </c>
      <c r="L39" s="12">
        <f>IF(COUNT(E39,H39,K39)=3,ROUND(SUM(E39,H39,K39)/3,0),"")</f>
        <v/>
      </c>
      <c r="M39" s="12">
        <f>IF(ISNUMBER(L39),L39,"")</f>
        <v/>
      </c>
    </row>
    <row r="40" ht="15" customHeight="1">
      <c r="A40" s="9" t="inlineStr">
        <is>
          <t>25</t>
        </is>
      </c>
      <c r="B40" s="10" t="n"/>
      <c r="C40" s="11" t="n"/>
      <c r="D40" s="11" t="n"/>
      <c r="E40" s="12">
        <f>IF(COUNT(C40,D40)=0,"",ROUND(SUM(C40:D40)/2,0))</f>
        <v/>
      </c>
      <c r="F40" s="11" t="n"/>
      <c r="G40" s="11" t="n"/>
      <c r="H40" s="12">
        <f>IF(COUNT(F40,G40)=0,"",ROUND(SUM(F40:G40)/2,0))</f>
        <v/>
      </c>
      <c r="I40" s="11" t="n"/>
      <c r="J40" s="11" t="n"/>
      <c r="K40" s="12">
        <f>IF(COUNT(I40,J40)=0,"",ROUND(SUM(I40:J40)/2,0))</f>
        <v/>
      </c>
      <c r="L40" s="12">
        <f>IF(COUNT(E40,H40,K40)=3,ROUND(SUM(E40,H40,K40)/3,0),"")</f>
        <v/>
      </c>
      <c r="M40" s="12">
        <f>IF(ISNUMBER(L40),L40,"")</f>
        <v/>
      </c>
    </row>
    <row r="41" ht="15" customHeight="1">
      <c r="A41" s="9" t="inlineStr">
        <is>
          <t>26</t>
        </is>
      </c>
      <c r="B41" s="10" t="n"/>
      <c r="C41" s="11" t="n"/>
      <c r="D41" s="11" t="n"/>
      <c r="E41" s="12">
        <f>IF(COUNT(C41,D41)=0,"",ROUND(SUM(C41:D41)/2,0))</f>
        <v/>
      </c>
      <c r="F41" s="11" t="n"/>
      <c r="G41" s="11" t="n"/>
      <c r="H41" s="12">
        <f>IF(COUNT(F41,G41)=0,"",ROUND(SUM(F41:G41)/2,0))</f>
        <v/>
      </c>
      <c r="I41" s="11" t="n"/>
      <c r="J41" s="11" t="n"/>
      <c r="K41" s="12">
        <f>IF(COUNT(I41,J41)=0,"",ROUND(SUM(I41:J41)/2,0))</f>
        <v/>
      </c>
      <c r="L41" s="12">
        <f>IF(COUNT(E41,H41,K41)=3,ROUND(SUM(E41,H41,K41)/3,0),"")</f>
        <v/>
      </c>
      <c r="M41" s="12">
        <f>IF(ISNUMBER(L41),L41,"")</f>
        <v/>
      </c>
    </row>
    <row r="42" ht="15" customHeight="1">
      <c r="A42" s="9" t="inlineStr">
        <is>
          <t>27</t>
        </is>
      </c>
      <c r="B42" s="10" t="n"/>
      <c r="C42" s="11" t="n"/>
      <c r="D42" s="11" t="n"/>
      <c r="E42" s="12">
        <f>IF(COUNT(C42,D42)=0,"",ROUND(SUM(C42:D42)/2,0))</f>
        <v/>
      </c>
      <c r="F42" s="11" t="n"/>
      <c r="G42" s="11" t="n"/>
      <c r="H42" s="12">
        <f>IF(COUNT(F42,G42)=0,"",ROUND(SUM(F42:G42)/2,0))</f>
        <v/>
      </c>
      <c r="I42" s="11" t="n"/>
      <c r="J42" s="11" t="n"/>
      <c r="K42" s="12">
        <f>IF(COUNT(I42,J42)=0,"",ROUND(SUM(I42:J42)/2,0))</f>
        <v/>
      </c>
      <c r="L42" s="12">
        <f>IF(COUNT(E42,H42,K42)=3,ROUND(SUM(E42,H42,K42)/3,0),"")</f>
        <v/>
      </c>
      <c r="M42" s="12">
        <f>IF(ISNUMBER(L42),L42,"")</f>
        <v/>
      </c>
    </row>
    <row r="43" ht="15" customHeight="1">
      <c r="A43" s="9" t="inlineStr">
        <is>
          <t>28</t>
        </is>
      </c>
      <c r="B43" s="10" t="n"/>
      <c r="C43" s="11" t="n"/>
      <c r="D43" s="11" t="n"/>
      <c r="E43" s="12">
        <f>IF(COUNT(C43,D43)=0,"",ROUND(SUM(C43:D43)/2,0))</f>
        <v/>
      </c>
      <c r="F43" s="11" t="n"/>
      <c r="G43" s="11" t="n"/>
      <c r="H43" s="12">
        <f>IF(COUNT(F43,G43)=0,"",ROUND(SUM(F43:G43)/2,0))</f>
        <v/>
      </c>
      <c r="I43" s="11" t="n"/>
      <c r="J43" s="11" t="n"/>
      <c r="K43" s="12">
        <f>IF(COUNT(I43,J43)=0,"",ROUND(SUM(I43:J43)/2,0))</f>
        <v/>
      </c>
      <c r="L43" s="12">
        <f>IF(COUNT(E43,H43,K43)=3,ROUND(SUM(E43,H43,K43)/3,0),"")</f>
        <v/>
      </c>
      <c r="M43" s="12">
        <f>IF(ISNUMBER(L43),L43,"")</f>
        <v/>
      </c>
    </row>
    <row r="44" ht="15" customHeight="1">
      <c r="A44" s="9" t="inlineStr">
        <is>
          <t>29</t>
        </is>
      </c>
      <c r="B44" s="10" t="n"/>
      <c r="C44" s="11" t="n"/>
      <c r="D44" s="11" t="n"/>
      <c r="E44" s="12">
        <f>IF(COUNT(C44,D44)=0,"",ROUND(SUM(C44:D44)/2,0))</f>
        <v/>
      </c>
      <c r="F44" s="11" t="n"/>
      <c r="G44" s="11" t="n"/>
      <c r="H44" s="12">
        <f>IF(COUNT(F44,G44)=0,"",ROUND(SUM(F44:G44)/2,0))</f>
        <v/>
      </c>
      <c r="I44" s="11" t="n"/>
      <c r="J44" s="11" t="n"/>
      <c r="K44" s="12">
        <f>IF(COUNT(I44,J44)=0,"",ROUND(SUM(I44:J44)/2,0))</f>
        <v/>
      </c>
      <c r="L44" s="12">
        <f>IF(COUNT(E44,H44,K44)=3,ROUND(SUM(E44,H44,K44)/3,0),"")</f>
        <v/>
      </c>
      <c r="M44" s="12">
        <f>IF(ISNUMBER(L44),L44,"")</f>
        <v/>
      </c>
    </row>
    <row r="45" ht="15" customHeight="1">
      <c r="A45" s="9" t="inlineStr">
        <is>
          <t>30</t>
        </is>
      </c>
      <c r="B45" s="10" t="n"/>
      <c r="C45" s="11" t="n"/>
      <c r="D45" s="11" t="n"/>
      <c r="E45" s="12">
        <f>IF(COUNT(C45,D45)=0,"",ROUND(SUM(C45:D45)/2,0))</f>
        <v/>
      </c>
      <c r="F45" s="11" t="n"/>
      <c r="G45" s="11" t="n"/>
      <c r="H45" s="12">
        <f>IF(COUNT(F45,G45)=0,"",ROUND(SUM(F45:G45)/2,0))</f>
        <v/>
      </c>
      <c r="I45" s="11" t="n"/>
      <c r="J45" s="11" t="n"/>
      <c r="K45" s="12">
        <f>IF(COUNT(I45,J45)=0,"",ROUND(SUM(I45:J45)/2,0))</f>
        <v/>
      </c>
      <c r="L45" s="12">
        <f>IF(COUNT(E45,H45,K45)=3,ROUND(SUM(E45,H45,K45)/3,0),"")</f>
        <v/>
      </c>
      <c r="M45" s="12">
        <f>IF(ISNUMBER(L45),L45,"")</f>
        <v/>
      </c>
    </row>
    <row r="47" ht="20" customHeight="1">
      <c r="A47" s="13" t="inlineStr">
        <is>
          <t>____________________, EM ____________________, AOS ______ DE ____________________ DE 20____.</t>
        </is>
      </c>
    </row>
    <row r="49">
      <c r="A49" s="13" t="inlineStr">
        <is>
          <t>O Professor</t>
        </is>
      </c>
      <c r="H49" s="13" t="inlineStr">
        <is>
          <t>O Director de Turma</t>
        </is>
      </c>
    </row>
    <row r="50" ht="6" customHeight="1"/>
    <row r="51">
      <c r="A51" s="2" t="inlineStr">
        <is>
          <t>______________________________</t>
        </is>
      </c>
      <c r="H51" s="2" t="inlineStr">
        <is>
          <t>______________________________</t>
        </is>
      </c>
    </row>
    <row r="52">
      <c r="A52" s="2" t="inlineStr">
        <is>
          <t>(Nome e assinatura)</t>
        </is>
      </c>
      <c r="H52" s="2" t="inlineStr">
        <is>
          <t>(Nome e assinatura)</t>
        </is>
      </c>
    </row>
  </sheetData>
  <mergeCells count="24">
    <mergeCell ref="A5:M5"/>
    <mergeCell ref="H49:M49"/>
    <mergeCell ref="H51:M51"/>
    <mergeCell ref="A8:M8"/>
    <mergeCell ref="H52:M52"/>
    <mergeCell ref="A3:C3"/>
    <mergeCell ref="B14:B15"/>
    <mergeCell ref="A2:C2"/>
    <mergeCell ref="A13:M13"/>
    <mergeCell ref="I14:K14"/>
    <mergeCell ref="A9:M9"/>
    <mergeCell ref="L14:M14"/>
    <mergeCell ref="A4:C4"/>
    <mergeCell ref="A11:M11"/>
    <mergeCell ref="A14:A15"/>
    <mergeCell ref="A52:F52"/>
    <mergeCell ref="F14:H14"/>
    <mergeCell ref="A6:M6"/>
    <mergeCell ref="A7:M7"/>
    <mergeCell ref="A49:F49"/>
    <mergeCell ref="A51:F51"/>
    <mergeCell ref="C14:E14"/>
    <mergeCell ref="A1:C1"/>
    <mergeCell ref="A47:M47"/>
  </mergeCells>
  <dataValidations count="1">
    <dataValidation sqref="C16:C45 D16:D45 F16:F45 G16:G45 I16:I45 J16:J45" showDropDown="0" showInputMessage="0" showErrorMessage="0" allowBlank="1" errorTitle="Nota inválida" error="Introduza uma nota entre 0 e 20." type="whole" operator="between">
      <formula1>0</formula1>
      <formula2>20</formula2>
    </dataValidation>
  </dataValidations>
  <printOptions horizontalCentered="1"/>
  <pageMargins left="0.4" right="0.4" top="0.5" bottom="0.5" header="0.5" footer="0.5"/>
  <pageSetup orientation="landscape" paperSize="9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2026-07-05T03:22:47Z</dcterms:created>
  <dcterms:modified xmlns:dcterms="http://purl.org/dc/terms/" xmlns:xsi="http://www.w3.org/2001/XMLSchema-instance" xsi:type="dcterms:W3CDTF">2026-07-05T03:22:47Z</dcterms:modified>
</cp:coreProperties>
</file>